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5\"/>
    </mc:Choice>
  </mc:AlternateContent>
  <xr:revisionPtr revIDLastSave="0" documentId="8_{BA5C968C-BF67-490A-A469-CF9A75BC4B2F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Stammdaten" sheetId="1" r:id="rId1"/>
    <sheet name="Dezember" sheetId="40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40" l="1"/>
  <c r="D37" i="40" a="1"/>
  <c r="D37" i="40" s="1"/>
  <c r="K36" i="40"/>
  <c r="D36" i="40" a="1"/>
  <c r="D36" i="40" s="1"/>
  <c r="K35" i="40"/>
  <c r="D35" i="40" a="1"/>
  <c r="D35" i="40" s="1"/>
  <c r="K34" i="40"/>
  <c r="D34" i="40" a="1"/>
  <c r="D34" i="40" s="1"/>
  <c r="K33" i="40"/>
  <c r="D33" i="40" a="1"/>
  <c r="D33" i="40" s="1"/>
  <c r="K32" i="40"/>
  <c r="D32" i="40" a="1"/>
  <c r="D32" i="40" s="1"/>
  <c r="K31" i="40"/>
  <c r="D31" i="40" a="1"/>
  <c r="D31" i="40" s="1"/>
  <c r="K30" i="40"/>
  <c r="D30" i="40" a="1"/>
  <c r="D30" i="40" s="1"/>
  <c r="K29" i="40"/>
  <c r="D29" i="40" a="1"/>
  <c r="D29" i="40" s="1"/>
  <c r="K28" i="40"/>
  <c r="D28" i="40" a="1"/>
  <c r="D28" i="40" s="1"/>
  <c r="K27" i="40"/>
  <c r="D27" i="40" a="1"/>
  <c r="D27" i="40" s="1"/>
  <c r="K26" i="40"/>
  <c r="D26" i="40" a="1"/>
  <c r="D26" i="40" s="1"/>
  <c r="K25" i="40"/>
  <c r="D25" i="40" a="1"/>
  <c r="D25" i="40" s="1"/>
  <c r="K24" i="40"/>
  <c r="D24" i="40" a="1"/>
  <c r="D24" i="40" s="1"/>
  <c r="K23" i="40"/>
  <c r="D23" i="40" a="1"/>
  <c r="D23" i="40" s="1"/>
  <c r="K22" i="40"/>
  <c r="D22" i="40" a="1"/>
  <c r="D22" i="40" s="1"/>
  <c r="K21" i="40"/>
  <c r="D21" i="40" a="1"/>
  <c r="D21" i="40" s="1"/>
  <c r="K20" i="40"/>
  <c r="D20" i="40" a="1"/>
  <c r="D20" i="40" s="1"/>
  <c r="K19" i="40"/>
  <c r="D19" i="40" a="1"/>
  <c r="D19" i="40" s="1"/>
  <c r="K18" i="40"/>
  <c r="D18" i="40" a="1"/>
  <c r="D18" i="40" s="1"/>
  <c r="K17" i="40"/>
  <c r="D17" i="40" a="1"/>
  <c r="D17" i="40" s="1"/>
  <c r="K16" i="40"/>
  <c r="D16" i="40" a="1"/>
  <c r="D16" i="40" s="1"/>
  <c r="K15" i="40"/>
  <c r="D15" i="40" a="1"/>
  <c r="D15" i="40" s="1"/>
  <c r="K14" i="40"/>
  <c r="D14" i="40" a="1"/>
  <c r="D14" i="40" s="1"/>
  <c r="K13" i="40"/>
  <c r="D13" i="40" a="1"/>
  <c r="D13" i="40" s="1"/>
  <c r="K12" i="40"/>
  <c r="D12" i="40" a="1"/>
  <c r="D12" i="40" s="1"/>
  <c r="K11" i="40"/>
  <c r="D11" i="40" a="1"/>
  <c r="D11" i="40" s="1"/>
  <c r="K10" i="40"/>
  <c r="D10" i="40" a="1"/>
  <c r="D10" i="40" s="1"/>
  <c r="K9" i="40"/>
  <c r="D9" i="40" a="1"/>
  <c r="D9" i="40" s="1"/>
  <c r="K8" i="40"/>
  <c r="D8" i="40" a="1"/>
  <c r="D8" i="40" s="1"/>
  <c r="K7" i="40"/>
  <c r="D7" i="40" a="1"/>
  <c r="D7" i="40" s="1"/>
  <c r="C4" i="40"/>
  <c r="L3" i="40"/>
  <c r="A7" i="40" s="1" a="1"/>
  <c r="C3" i="40"/>
  <c r="C2" i="40"/>
  <c r="C1" i="40"/>
  <c r="K38" i="40" l="1"/>
  <c r="A7" i="40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22" i="40" l="1" a="1"/>
  <c r="J22" i="40" s="1"/>
  <c r="L22" i="40" s="1"/>
  <c r="J26" i="40" a="1"/>
  <c r="J26" i="40" s="1"/>
  <c r="L26" i="40" s="1"/>
  <c r="J33" i="40" a="1"/>
  <c r="J33" i="40" s="1"/>
  <c r="L33" i="40" s="1"/>
  <c r="J9" i="40" a="1"/>
  <c r="J9" i="40" s="1"/>
  <c r="L9" i="40" s="1"/>
  <c r="J24" i="40" a="1"/>
  <c r="J24" i="40" s="1"/>
  <c r="L24" i="40" s="1"/>
  <c r="J31" i="40" a="1"/>
  <c r="J31" i="40" s="1"/>
  <c r="L31" i="40" s="1"/>
  <c r="J7" i="40" a="1"/>
  <c r="J7" i="40" s="1"/>
  <c r="L7" i="40" s="1"/>
  <c r="J29" i="40" a="1"/>
  <c r="J29" i="40" s="1"/>
  <c r="L29" i="40" s="1"/>
  <c r="J20" i="40" a="1"/>
  <c r="J20" i="40" s="1"/>
  <c r="L20" i="40" s="1"/>
  <c r="J27" i="40" a="1"/>
  <c r="J27" i="40" s="1"/>
  <c r="L27" i="40" s="1"/>
  <c r="J18" i="40" a="1"/>
  <c r="J18" i="40" s="1"/>
  <c r="L18" i="40" s="1"/>
  <c r="J25" i="40" a="1"/>
  <c r="J25" i="40" s="1"/>
  <c r="L25" i="40" s="1"/>
  <c r="J36" i="40" a="1"/>
  <c r="J36" i="40" s="1"/>
  <c r="L36" i="40" s="1"/>
  <c r="J16" i="40" a="1"/>
  <c r="J16" i="40" s="1"/>
  <c r="L16" i="40" s="1"/>
  <c r="J23" i="40" a="1"/>
  <c r="J23" i="40" s="1"/>
  <c r="L23" i="40" s="1"/>
  <c r="J14" i="40" a="1"/>
  <c r="J14" i="40" s="1"/>
  <c r="L14" i="40" s="1"/>
  <c r="J21" i="40" a="1"/>
  <c r="J21" i="40" s="1"/>
  <c r="L21" i="40" s="1"/>
  <c r="J12" i="40" a="1"/>
  <c r="J12" i="40" s="1"/>
  <c r="L12" i="40" s="1"/>
  <c r="J19" i="40" a="1"/>
  <c r="J19" i="40" s="1"/>
  <c r="L19" i="40" s="1"/>
  <c r="J34" i="40" a="1"/>
  <c r="J34" i="40" s="1"/>
  <c r="L34" i="40" s="1"/>
  <c r="J10" i="40" a="1"/>
  <c r="J10" i="40" s="1"/>
  <c r="L10" i="40" s="1"/>
  <c r="J17" i="40" a="1"/>
  <c r="J17" i="40" s="1"/>
  <c r="L17" i="40" s="1"/>
  <c r="J32" i="40" a="1"/>
  <c r="J32" i="40" s="1"/>
  <c r="L32" i="40" s="1"/>
  <c r="J8" i="40" a="1"/>
  <c r="J8" i="40" s="1"/>
  <c r="L8" i="40" s="1"/>
  <c r="J15" i="40" a="1"/>
  <c r="J15" i="40" s="1"/>
  <c r="L15" i="40" s="1"/>
  <c r="J30" i="40" a="1"/>
  <c r="J30" i="40" s="1"/>
  <c r="L30" i="40" s="1"/>
  <c r="J37" i="40" a="1"/>
  <c r="J37" i="40" s="1"/>
  <c r="L37" i="40" s="1"/>
  <c r="J13" i="40" a="1"/>
  <c r="J13" i="40" s="1"/>
  <c r="L13" i="40" s="1"/>
  <c r="J28" i="40" a="1"/>
  <c r="J28" i="40" s="1"/>
  <c r="L28" i="40" s="1"/>
  <c r="J35" i="40" a="1"/>
  <c r="J35" i="40" s="1"/>
  <c r="L35" i="40" s="1"/>
  <c r="J11" i="40" a="1"/>
  <c r="J11" i="40" s="1"/>
  <c r="L11" i="40" s="1"/>
  <c r="D17" i="17" a="1"/>
  <c r="D16" i="17" a="1"/>
  <c r="D11" i="17" a="1"/>
  <c r="D19" i="17" a="1"/>
  <c r="D15" i="17" a="1"/>
  <c r="D18" i="17" a="1"/>
  <c r="D10" i="17" a="1"/>
  <c r="D21" i="17" a="1"/>
  <c r="D13" i="17" a="1"/>
  <c r="D20" i="17" a="1"/>
  <c r="D14" i="17" a="1"/>
  <c r="D12" i="17" a="1"/>
  <c r="L38" i="40" l="1"/>
  <c r="J38" i="40"/>
  <c r="D15" i="17"/>
  <c r="D21" i="17"/>
  <c r="D20" i="17"/>
  <c r="D19" i="17"/>
  <c r="D18" i="17"/>
  <c r="D17" i="17"/>
  <c r="D16" i="17"/>
  <c r="D14" i="17"/>
  <c r="D13" i="17"/>
  <c r="D12" i="17"/>
  <c r="D11" i="17"/>
  <c r="D10" i="17"/>
  <c r="C17" i="17" a="1"/>
  <c r="C21" i="17" a="1"/>
  <c r="C20" i="17" a="1"/>
  <c r="C15" i="17" a="1"/>
  <c r="C12" i="17" a="1"/>
  <c r="C10" i="17" a="1"/>
  <c r="C14" i="17" a="1"/>
  <c r="C11" i="17" a="1"/>
  <c r="C18" i="17" a="1"/>
  <c r="C19" i="17" a="1"/>
  <c r="C13" i="17" a="1"/>
  <c r="C16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0BDC2FF2-BDDD-4790-AB7D-2C86475EC331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A2488284-3090-49C5-A745-413A9A88E97F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0426FA94-1513-4119-8D3D-727F895B0774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64DC2EF1-5A77-4C40-9EB6-838503E581AE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<sst xmlns="http://schemas.openxmlformats.org/spreadsheetml/2006/main" count="336" uniqueCount="137">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</sst>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CD75506-7397-4677-B530-E1DA5DD9D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tabSelected="1"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2025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B827-B437-4AF6-AC42-0098C70583C7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12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2025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7">_xlfn.SEQUENCE(EOMONTH(DATE(L3,L2,1),0)-DATE(L3,L2,1)+1,,DATE(L3,L2,1))</f>
        <v>45992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45993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45994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45995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45996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45997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45998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45999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46000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46001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46002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46003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46004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46005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46006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46007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46008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46009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46010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46011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46012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46013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46014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46015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46016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46017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46018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46019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46020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46021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>
        <v>46022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5C9CB65B-07B1-4A56-A93B-FD2C691FB9FB}">
      <formula1>Abwesenheitstage</formula1>
    </dataValidation>
  </dataValidations>
  <hyperlinks>
    <hyperlink ref="L44" r:id="rId1" xr:uid="{F14EA609-8B4A-4DC8-B9C8-CA1273D8D837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A907FC-A4C3-4789-AF8F-DE038BBCD5C6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1FA8EB-24F9-429B-909B-905827F6D708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2025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cm="1">
        <f t="array" aca="1" ref="C21" ca="1">IFERROR(IF(B21&lt;&gt;"",B21,INDIRECT($A21&amp;"!J38")),"")</f>
        <v>0</v>
      </c>
      <c r="D21" s="9" cm="1">
        <f t="array" aca="1" ref="D21" ca="1">IFERROR(INDIRECT($A21&amp;"!K38"),"")</f>
        <v>0</v>
      </c>
      <c r="E21" s="9">
        <f t="shared" ca="1" si="0"/>
        <v>0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2025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45658</v>
      </c>
      <c r="D5" s="49">
        <f>C5</f>
        <v>45658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45663</v>
      </c>
      <c r="D6" s="49">
        <f>C6</f>
        <v>45663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45724</v>
      </c>
      <c r="D7" s="49">
        <f t="shared" ref="D7:D24" si="0">C7</f>
        <v>45724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45778</v>
      </c>
      <c r="D8" s="49">
        <f t="shared" si="0"/>
        <v>45778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45877</v>
      </c>
      <c r="D9" s="49">
        <f>C9</f>
        <v>45877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45884</v>
      </c>
      <c r="D10" s="49">
        <f t="shared" si="0"/>
        <v>45884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45920</v>
      </c>
      <c r="D11" s="49">
        <f t="shared" si="0"/>
        <v>45920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45933</v>
      </c>
      <c r="D12" s="49">
        <f t="shared" si="0"/>
        <v>45933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45961</v>
      </c>
      <c r="D13" s="49">
        <f t="shared" si="0"/>
        <v>45961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45962</v>
      </c>
      <c r="D14" s="49">
        <f t="shared" si="0"/>
        <v>45962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46016</v>
      </c>
      <c r="D15" s="49">
        <f t="shared" si="0"/>
        <v>46016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46017</v>
      </c>
      <c r="D16" s="49">
        <f t="shared" si="0"/>
        <v>46017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45767</v>
      </c>
      <c r="D17" s="49">
        <f t="shared" si="0"/>
        <v>45767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45765</v>
      </c>
      <c r="D18" s="49">
        <f t="shared" si="0"/>
        <v>45765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45768</v>
      </c>
      <c r="D19" s="49">
        <f t="shared" si="0"/>
        <v>45768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45806</v>
      </c>
      <c r="D20" s="49">
        <f t="shared" si="0"/>
        <v>45806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45816</v>
      </c>
      <c r="D21" s="49">
        <f t="shared" si="0"/>
        <v>45816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45817</v>
      </c>
      <c r="D22" s="49">
        <f t="shared" si="0"/>
        <v>45817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45827</v>
      </c>
      <c r="D23" s="49">
        <f t="shared" si="0"/>
        <v>45827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45980</v>
      </c>
      <c r="D24" s="49">
        <f t="shared" si="0"/>
        <v>45980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FFDA2334BF4D89C7E2CE405E75F5" ma:contentTypeVersion="9" ma:contentTypeDescription="Ein neues Dokument erstellen." ma:contentTypeScope="" ma:versionID="5103f639ba2e153d113a3fec3c3f0bb7">
  <xsd:schema xmlns:xsd="http://www.w3.org/2001/XMLSchema" xmlns:xs="http://www.w3.org/2001/XMLSchema" xmlns:p="http://schemas.microsoft.com/office/2006/metadata/properties" xmlns:ns3="8e83e128-72a0-477a-9874-05bf612d4b3e" xmlns:ns4="f27b6e46-01ea-4f87-9811-5679aaed718f" targetNamespace="http://schemas.microsoft.com/office/2006/metadata/properties" ma:root="true" ma:fieldsID="d0586364ceeb0c3e50077260ea289c05" ns3:_="" ns4:_="">
    <xsd:import namespace="8e83e128-72a0-477a-9874-05bf612d4b3e"/>
    <xsd:import namespace="f27b6e46-01ea-4f87-9811-5679aaed718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e128-72a0-477a-9874-05bf612d4b3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6e46-01ea-4f87-9811-5679aaed7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e128-72a0-477a-9874-05bf612d4b3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EFB128-8B64-4E36-9423-E2CD23EEA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e128-72a0-477a-9874-05bf612d4b3e"/>
    <ds:schemaRef ds:uri="f27b6e46-01ea-4f87-9811-5679aaed7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03F70-870B-453C-BA42-BF3F86D3B006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8e83e128-72a0-477a-9874-05bf612d4b3e"/>
    <ds:schemaRef ds:uri="f27b6e46-01ea-4f87-9811-5679aaed718f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C87036-9939-459E-AE23-6327EADBE5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Dezember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2024-11-13T07:35:34Z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0x010100BC0BFFDA2334BF4D89C7E2CE405E75F5</vt:lpwstr>
  </property>
</Properties>
</file>