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6\"/>
    </mc:Choice>
  </mc:AlternateContent>
  <xr:revisionPtr revIDLastSave="0" documentId="8_{CD16278B-A52E-4B00-ACEB-6F19159F81B3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Dezember" sheetId="40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40" l="1"/>
  <c r="D37" i="40" a="1"/>
  <c r="D37" i="40" s="1"/>
  <c r="K36" i="40"/>
  <c r="D36" i="40" a="1"/>
  <c r="D36" i="40" s="1"/>
  <c r="K35" i="40"/>
  <c r="D35" i="40" a="1"/>
  <c r="D35" i="40" s="1"/>
  <c r="K34" i="40"/>
  <c r="D34" i="40" a="1"/>
  <c r="D34" i="40" s="1"/>
  <c r="K33" i="40"/>
  <c r="D33" i="40" a="1"/>
  <c r="D33" i="40" s="1"/>
  <c r="K32" i="40"/>
  <c r="D32" i="40" a="1"/>
  <c r="D32" i="40" s="1"/>
  <c r="K31" i="40"/>
  <c r="D31" i="40" a="1"/>
  <c r="D31" i="40" s="1"/>
  <c r="K30" i="40"/>
  <c r="D30" i="40" a="1"/>
  <c r="D30" i="40" s="1"/>
  <c r="K29" i="40"/>
  <c r="D29" i="40" a="1"/>
  <c r="D29" i="40" s="1"/>
  <c r="K28" i="40"/>
  <c r="D28" i="40" a="1"/>
  <c r="D28" i="40" s="1"/>
  <c r="K27" i="40"/>
  <c r="D27" i="40" a="1"/>
  <c r="D27" i="40" s="1"/>
  <c r="K26" i="40"/>
  <c r="D26" i="40" a="1"/>
  <c r="D26" i="40" s="1"/>
  <c r="K25" i="40"/>
  <c r="D25" i="40" a="1"/>
  <c r="D25" i="40" s="1"/>
  <c r="K24" i="40"/>
  <c r="D24" i="40" a="1"/>
  <c r="D24" i="40" s="1"/>
  <c r="K23" i="40"/>
  <c r="D23" i="40" a="1"/>
  <c r="D23" i="40" s="1"/>
  <c r="K22" i="40"/>
  <c r="D22" i="40" a="1"/>
  <c r="D22" i="40" s="1"/>
  <c r="K21" i="40"/>
  <c r="D21" i="40" a="1"/>
  <c r="D21" i="40" s="1"/>
  <c r="K20" i="40"/>
  <c r="D20" i="40" a="1"/>
  <c r="D20" i="40" s="1"/>
  <c r="K19" i="40"/>
  <c r="D19" i="40" a="1"/>
  <c r="D19" i="40" s="1"/>
  <c r="K18" i="40"/>
  <c r="D18" i="40" a="1"/>
  <c r="D18" i="40" s="1"/>
  <c r="K17" i="40"/>
  <c r="D17" i="40" a="1"/>
  <c r="D17" i="40" s="1"/>
  <c r="K16" i="40"/>
  <c r="D16" i="40" a="1"/>
  <c r="D16" i="40" s="1"/>
  <c r="K15" i="40"/>
  <c r="D15" i="40" a="1"/>
  <c r="D15" i="40" s="1"/>
  <c r="K14" i="40"/>
  <c r="D14" i="40" a="1"/>
  <c r="D14" i="40" s="1"/>
  <c r="K13" i="40"/>
  <c r="D13" i="40" a="1"/>
  <c r="D13" i="40" s="1"/>
  <c r="K12" i="40"/>
  <c r="D12" i="40" a="1"/>
  <c r="D12" i="40" s="1"/>
  <c r="K11" i="40"/>
  <c r="D11" i="40" a="1"/>
  <c r="D11" i="40" s="1"/>
  <c r="K10" i="40"/>
  <c r="D10" i="40" a="1"/>
  <c r="D10" i="40" s="1"/>
  <c r="K9" i="40"/>
  <c r="D9" i="40" a="1"/>
  <c r="D9" i="40" s="1"/>
  <c r="K8" i="40"/>
  <c r="D8" i="40" a="1"/>
  <c r="D8" i="40" s="1"/>
  <c r="K7" i="40"/>
  <c r="D7" i="40" a="1"/>
  <c r="D7" i="40" s="1"/>
  <c r="C4" i="40"/>
  <c r="L3" i="40"/>
  <c r="A7" i="40" s="1" a="1"/>
  <c r="C3" i="40"/>
  <c r="C2" i="40"/>
  <c r="C1" i="40"/>
  <c r="K38" i="40" l="1"/>
  <c r="A7" i="40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22" i="40" l="1" a="1"/>
  <c r="J22" i="40" s="1"/>
  <c r="L22" i="40" s="1"/>
  <c r="J26" i="40" a="1"/>
  <c r="J26" i="40" s="1"/>
  <c r="L26" i="40" s="1"/>
  <c r="J33" i="40" a="1"/>
  <c r="J33" i="40" s="1"/>
  <c r="L33" i="40" s="1"/>
  <c r="J9" i="40" a="1"/>
  <c r="J9" i="40" s="1"/>
  <c r="L9" i="40" s="1"/>
  <c r="J24" i="40" a="1"/>
  <c r="J24" i="40" s="1"/>
  <c r="L24" i="40" s="1"/>
  <c r="J31" i="40" a="1"/>
  <c r="J31" i="40" s="1"/>
  <c r="L31" i="40" s="1"/>
  <c r="J7" i="40" a="1"/>
  <c r="J7" i="40" s="1"/>
  <c r="L7" i="40" s="1"/>
  <c r="J29" i="40" a="1"/>
  <c r="J29" i="40" s="1"/>
  <c r="L29" i="40" s="1"/>
  <c r="J20" i="40" a="1"/>
  <c r="J20" i="40" s="1"/>
  <c r="L20" i="40" s="1"/>
  <c r="J27" i="40" a="1"/>
  <c r="J27" i="40" s="1"/>
  <c r="L27" i="40" s="1"/>
  <c r="J18" i="40" a="1"/>
  <c r="J18" i="40" s="1"/>
  <c r="L18" i="40" s="1"/>
  <c r="J25" i="40" a="1"/>
  <c r="J25" i="40" s="1"/>
  <c r="L25" i="40" s="1"/>
  <c r="J36" i="40" a="1"/>
  <c r="J36" i="40" s="1"/>
  <c r="L36" i="40" s="1"/>
  <c r="J16" i="40" a="1"/>
  <c r="J16" i="40" s="1"/>
  <c r="L16" i="40" s="1"/>
  <c r="J23" i="40" a="1"/>
  <c r="J23" i="40" s="1"/>
  <c r="L23" i="40" s="1"/>
  <c r="J14" i="40" a="1"/>
  <c r="J14" i="40" s="1"/>
  <c r="L14" i="40" s="1"/>
  <c r="J21" i="40" a="1"/>
  <c r="J21" i="40" s="1"/>
  <c r="L21" i="40" s="1"/>
  <c r="J12" i="40" a="1"/>
  <c r="J12" i="40" s="1"/>
  <c r="L12" i="40" s="1"/>
  <c r="J19" i="40" a="1"/>
  <c r="J19" i="40" s="1"/>
  <c r="L19" i="40" s="1"/>
  <c r="J34" i="40" a="1"/>
  <c r="J34" i="40" s="1"/>
  <c r="L34" i="40" s="1"/>
  <c r="J10" i="40" a="1"/>
  <c r="J10" i="40" s="1"/>
  <c r="L10" i="40" s="1"/>
  <c r="J17" i="40" a="1"/>
  <c r="J17" i="40" s="1"/>
  <c r="L17" i="40" s="1"/>
  <c r="J32" i="40" a="1"/>
  <c r="J32" i="40" s="1"/>
  <c r="L32" i="40" s="1"/>
  <c r="J8" i="40" a="1"/>
  <c r="J8" i="40" s="1"/>
  <c r="L8" i="40" s="1"/>
  <c r="J15" i="40" a="1"/>
  <c r="J15" i="40" s="1"/>
  <c r="L15" i="40" s="1"/>
  <c r="J30" i="40" a="1"/>
  <c r="J30" i="40" s="1"/>
  <c r="L30" i="40" s="1"/>
  <c r="J37" i="40" a="1"/>
  <c r="J37" i="40" s="1"/>
  <c r="L37" i="40" s="1"/>
  <c r="J13" i="40" a="1"/>
  <c r="J13" i="40" s="1"/>
  <c r="L13" i="40" s="1"/>
  <c r="J28" i="40" a="1"/>
  <c r="J28" i="40" s="1"/>
  <c r="L28" i="40" s="1"/>
  <c r="J35" i="40" a="1"/>
  <c r="J35" i="40" s="1"/>
  <c r="L35" i="40" s="1"/>
  <c r="J11" i="40" a="1"/>
  <c r="J11" i="40" s="1"/>
  <c r="L11" i="40" s="1"/>
  <c r="D15" i="17" a="1"/>
  <c r="D10" i="17" a="1"/>
  <c r="D20" i="17" a="1"/>
  <c r="D14" i="17" a="1"/>
  <c r="D19" i="17" a="1"/>
  <c r="D12" i="17" a="1"/>
  <c r="D17" i="17" a="1"/>
  <c r="D18" i="17" a="1"/>
  <c r="D21" i="17" a="1"/>
  <c r="D13" i="17" a="1"/>
  <c r="D16" i="17" a="1"/>
  <c r="D11" i="17" a="1"/>
  <c r="L38" i="40" l="1"/>
  <c r="J38" i="40"/>
  <c r="D15" i="17"/>
  <c r="D21" i="17"/>
  <c r="D20" i="17"/>
  <c r="D19" i="17"/>
  <c r="D18" i="17"/>
  <c r="D17" i="17"/>
  <c r="D16" i="17"/>
  <c r="D14" i="17"/>
  <c r="D13" i="17"/>
  <c r="D12" i="17"/>
  <c r="D11" i="17"/>
  <c r="D10" i="17"/>
  <c r="C20" i="17" a="1"/>
  <c r="C13" i="17" a="1"/>
  <c r="C12" i="17" a="1"/>
  <c r="C21" i="17" a="1"/>
  <c r="C10" i="17" a="1"/>
  <c r="C14" i="17" a="1"/>
  <c r="C16" i="17" a="1"/>
  <c r="C19" i="17" a="1"/>
  <c r="C18" i="17" a="1"/>
  <c r="C15" i="17" a="1"/>
  <c r="C11" i="17" a="1"/>
  <c r="C17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BDC2FF2-BDDD-4790-AB7D-2C86475EC331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A2488284-3090-49C5-A745-413A9A88E97F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426FA94-1513-4119-8D3D-727F895B0774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64DC2EF1-5A77-4C40-9EB6-838503E581AE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<sst xmlns="http://schemas.openxmlformats.org/spreadsheetml/2006/main" count="336" uniqueCount="137">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</sst>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D75506-7397-4677-B530-E1DA5DD9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6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2026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827-B437-4AF6-AC42-0098C70583C7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12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2026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46357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46358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46359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46360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46361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46362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46363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46364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46365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46366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46367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46368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46369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46370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46371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46372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46373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46374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46375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46376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46377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46378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46379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46380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46381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46382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46383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46384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46385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46386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46387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5C9CB65B-07B1-4A56-A93B-FD2C691FB9FB}">
      <formula1>Abwesenheitstage</formula1>
    </dataValidation>
  </dataValidations>
  <hyperlinks>
    <hyperlink ref="L44" r:id="rId1" xr:uid="{F14EA609-8B4A-4DC8-B9C8-CA1273D8D83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A907FC-A4C3-4789-AF8F-DE038BBCD5C6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1FA8EB-24F9-429B-909B-905827F6D708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2026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cm="1">
        <f t="array" aca="1" ref="C21" ca="1">IFERROR(IF(B21&lt;&gt;"",B21,INDIRECT($A21&amp;"!J38")),"")</f>
        <v>0</v>
      </c>
      <c r="D21" s="9" cm="1">
        <f t="array" aca="1" ref="D21" ca="1">IFERROR(INDIRECT($A21&amp;"!K38"),"")</f>
        <v>0</v>
      </c>
      <c r="E21" s="9">
        <f t="shared" ca="1" si="0"/>
        <v>0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2026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46023</v>
      </c>
      <c r="D5" s="49">
        <f>C5</f>
        <v>46023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46028</v>
      </c>
      <c r="D6" s="49">
        <f>C6</f>
        <v>46028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46089</v>
      </c>
      <c r="D7" s="49">
        <f t="shared" ref="D7:D24" si="0">C7</f>
        <v>46089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46143</v>
      </c>
      <c r="D8" s="49">
        <f t="shared" si="0"/>
        <v>46143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46242</v>
      </c>
      <c r="D9" s="49">
        <f>C9</f>
        <v>46242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46249</v>
      </c>
      <c r="D10" s="49">
        <f t="shared" si="0"/>
        <v>46249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46285</v>
      </c>
      <c r="D11" s="49">
        <f t="shared" si="0"/>
        <v>46285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46298</v>
      </c>
      <c r="D12" s="49">
        <f t="shared" si="0"/>
        <v>46298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46326</v>
      </c>
      <c r="D13" s="49">
        <f t="shared" si="0"/>
        <v>46326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46327</v>
      </c>
      <c r="D14" s="49">
        <f t="shared" si="0"/>
        <v>46327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46381</v>
      </c>
      <c r="D15" s="49">
        <f t="shared" si="0"/>
        <v>46381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46382</v>
      </c>
      <c r="D16" s="49">
        <f t="shared" si="0"/>
        <v>46382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46117</v>
      </c>
      <c r="D17" s="49">
        <f t="shared" si="0"/>
        <v>46117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46115</v>
      </c>
      <c r="D18" s="49">
        <f t="shared" si="0"/>
        <v>46115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46118</v>
      </c>
      <c r="D19" s="49">
        <f t="shared" si="0"/>
        <v>46118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46156</v>
      </c>
      <c r="D20" s="49">
        <f t="shared" si="0"/>
        <v>46156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46166</v>
      </c>
      <c r="D21" s="49">
        <f t="shared" si="0"/>
        <v>46166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46167</v>
      </c>
      <c r="D22" s="49">
        <f t="shared" si="0"/>
        <v>46167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46177</v>
      </c>
      <c r="D23" s="49">
        <f t="shared" si="0"/>
        <v>46177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46344</v>
      </c>
      <c r="D24" s="49">
        <f t="shared" si="0"/>
        <v>46344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0DAEB3-5564-41A7-92E4-33C50F02932D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f27b6e46-01ea-4f87-9811-5679aaed718f"/>
    <ds:schemaRef ds:uri="http://schemas.openxmlformats.org/package/2006/metadata/core-properties"/>
    <ds:schemaRef ds:uri="8e83e128-72a0-477a-9874-05bf612d4b3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98F27B-530A-41CD-A550-C8DC08C9D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714F10-06D4-4D19-A651-AFA5A76E0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Dezember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