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9E00AF86-D2CF-40A1-9DCD-8FFAFFA11095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Februar" sheetId="30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0" l="1"/>
  <c r="D37" i="30" a="1"/>
  <c r="D37" i="30" s="1"/>
  <c r="K36" i="30"/>
  <c r="D36" i="30" a="1"/>
  <c r="D36" i="30" s="1"/>
  <c r="K35" i="30"/>
  <c r="D35" i="30" a="1"/>
  <c r="D35" i="30" s="1"/>
  <c r="K34" i="30"/>
  <c r="D34" i="30" a="1"/>
  <c r="D34" i="30" s="1"/>
  <c r="K33" i="30"/>
  <c r="D33" i="30" a="1"/>
  <c r="D33" i="30" s="1"/>
  <c r="K32" i="30"/>
  <c r="D32" i="30" a="1"/>
  <c r="D32" i="30" s="1"/>
  <c r="K31" i="30"/>
  <c r="D31" i="30" a="1"/>
  <c r="D31" i="30" s="1"/>
  <c r="K30" i="30"/>
  <c r="D30" i="30" a="1"/>
  <c r="D30" i="30" s="1"/>
  <c r="K29" i="30"/>
  <c r="D29" i="30" a="1"/>
  <c r="D29" i="30" s="1"/>
  <c r="K28" i="30"/>
  <c r="D28" i="30" a="1"/>
  <c r="D28" i="30" s="1"/>
  <c r="K27" i="30"/>
  <c r="D27" i="30" a="1"/>
  <c r="D27" i="30" s="1"/>
  <c r="K26" i="30"/>
  <c r="D26" i="30" a="1"/>
  <c r="D26" i="30" s="1"/>
  <c r="K25" i="30"/>
  <c r="D25" i="30" a="1"/>
  <c r="D25" i="30" s="1"/>
  <c r="K24" i="30"/>
  <c r="D24" i="30" a="1"/>
  <c r="D24" i="30" s="1"/>
  <c r="K23" i="30"/>
  <c r="D23" i="30" a="1"/>
  <c r="D23" i="30" s="1"/>
  <c r="K22" i="30"/>
  <c r="D22" i="30" a="1"/>
  <c r="D22" i="30" s="1"/>
  <c r="K21" i="30"/>
  <c r="D21" i="30" a="1"/>
  <c r="D21" i="30" s="1"/>
  <c r="K20" i="30"/>
  <c r="D20" i="30" a="1"/>
  <c r="D20" i="30" s="1"/>
  <c r="K19" i="30"/>
  <c r="D19" i="30" a="1"/>
  <c r="D19" i="30" s="1"/>
  <c r="K18" i="30"/>
  <c r="D18" i="30" a="1"/>
  <c r="D18" i="30" s="1"/>
  <c r="K17" i="30"/>
  <c r="D17" i="30" a="1"/>
  <c r="D17" i="30" s="1"/>
  <c r="K16" i="30"/>
  <c r="D16" i="30" a="1"/>
  <c r="D16" i="30" s="1"/>
  <c r="K15" i="30"/>
  <c r="D15" i="30" a="1"/>
  <c r="D15" i="30" s="1"/>
  <c r="K14" i="30"/>
  <c r="D14" i="30" a="1"/>
  <c r="D14" i="30" s="1"/>
  <c r="K13" i="30"/>
  <c r="D13" i="30" a="1"/>
  <c r="D13" i="30" s="1"/>
  <c r="K12" i="30"/>
  <c r="D12" i="30" a="1"/>
  <c r="D12" i="30" s="1"/>
  <c r="K11" i="30"/>
  <c r="D11" i="30" a="1"/>
  <c r="D11" i="30" s="1"/>
  <c r="K10" i="30"/>
  <c r="D10" i="30" a="1"/>
  <c r="D10" i="30" s="1"/>
  <c r="K9" i="30"/>
  <c r="D9" i="30" a="1"/>
  <c r="D9" i="30" s="1"/>
  <c r="K8" i="30"/>
  <c r="D8" i="30" a="1"/>
  <c r="D8" i="30" s="1"/>
  <c r="K7" i="30"/>
  <c r="D7" i="30" a="1"/>
  <c r="D7" i="30" s="1"/>
  <c r="C4" i="30"/>
  <c r="L3" i="30"/>
  <c r="A7" i="30" s="1" a="1"/>
  <c r="C3" i="30"/>
  <c r="C2" i="30"/>
  <c r="C1" i="30"/>
  <c r="K38" i="30" l="1"/>
  <c r="A7" i="30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8" i="30" l="1" a="1"/>
  <c r="J8" i="30" s="1"/>
  <c r="L8" i="30" s="1"/>
  <c r="J32" i="30" a="1"/>
  <c r="J32" i="30" s="1"/>
  <c r="L32" i="30" s="1"/>
  <c r="J15" i="30" a="1"/>
  <c r="J15" i="30" s="1"/>
  <c r="L15" i="30" s="1"/>
  <c r="J30" i="30" a="1"/>
  <c r="J30" i="30" s="1"/>
  <c r="L30" i="30" s="1"/>
  <c r="J37" i="30" a="1"/>
  <c r="J37" i="30" s="1"/>
  <c r="L37" i="30" s="1"/>
  <c r="J13" i="30" a="1"/>
  <c r="J13" i="30" s="1"/>
  <c r="L13" i="30" s="1"/>
  <c r="J11" i="30" a="1"/>
  <c r="J11" i="30" s="1"/>
  <c r="L11" i="30" s="1"/>
  <c r="J26" i="30" a="1"/>
  <c r="J26" i="30" s="1"/>
  <c r="L26" i="30" s="1"/>
  <c r="J33" i="30" a="1"/>
  <c r="J33" i="30" s="1"/>
  <c r="L33" i="30" s="1"/>
  <c r="J9" i="30" a="1"/>
  <c r="J9" i="30" s="1"/>
  <c r="L9" i="30" s="1"/>
  <c r="J24" i="30" a="1"/>
  <c r="J24" i="30" s="1"/>
  <c r="L24" i="30" s="1"/>
  <c r="J31" i="30" a="1"/>
  <c r="J31" i="30" s="1"/>
  <c r="L31" i="30" s="1"/>
  <c r="J7" i="30" a="1"/>
  <c r="J7" i="30" s="1"/>
  <c r="L7" i="30" s="1"/>
  <c r="J22" i="30" a="1"/>
  <c r="J22" i="30" s="1"/>
  <c r="L22" i="30" s="1"/>
  <c r="J29" i="30" a="1"/>
  <c r="J29" i="30" s="1"/>
  <c r="L29" i="30" s="1"/>
  <c r="J20" i="30" a="1"/>
  <c r="J20" i="30" s="1"/>
  <c r="L20" i="30" s="1"/>
  <c r="J27" i="30" a="1"/>
  <c r="J27" i="30" s="1"/>
  <c r="L27" i="30" s="1"/>
  <c r="J18" i="30" a="1"/>
  <c r="J18" i="30" s="1"/>
  <c r="L18" i="30" s="1"/>
  <c r="J25" i="30" a="1"/>
  <c r="J25" i="30" s="1"/>
  <c r="L25" i="30" s="1"/>
  <c r="J28" i="30" a="1"/>
  <c r="J28" i="30" s="1"/>
  <c r="L28" i="30" s="1"/>
  <c r="J16" i="30" a="1"/>
  <c r="J16" i="30" s="1"/>
  <c r="L16" i="30" s="1"/>
  <c r="J23" i="30" a="1"/>
  <c r="J23" i="30" s="1"/>
  <c r="L23" i="30" s="1"/>
  <c r="J35" i="30" a="1"/>
  <c r="J35" i="30" s="1"/>
  <c r="L35" i="30" s="1"/>
  <c r="J14" i="30" a="1"/>
  <c r="J14" i="30" s="1"/>
  <c r="L14" i="30" s="1"/>
  <c r="J21" i="30" a="1"/>
  <c r="J21" i="30" s="1"/>
  <c r="L21" i="30" s="1"/>
  <c r="J36" i="30" a="1"/>
  <c r="J36" i="30" s="1"/>
  <c r="L36" i="30" s="1"/>
  <c r="J12" i="30" a="1"/>
  <c r="J12" i="30" s="1"/>
  <c r="L12" i="30" s="1"/>
  <c r="J19" i="30" a="1"/>
  <c r="J19" i="30" s="1"/>
  <c r="L19" i="30" s="1"/>
  <c r="J34" i="30" a="1"/>
  <c r="J34" i="30" s="1"/>
  <c r="L34" i="30" s="1"/>
  <c r="J10" i="30" a="1"/>
  <c r="J10" i="30" s="1"/>
  <c r="L10" i="30" s="1"/>
  <c r="J17" i="30" a="1"/>
  <c r="J17" i="30" s="1"/>
  <c r="L17" i="30" s="1"/>
  <c r="D21" i="17" a="1"/>
  <c r="D19" i="17" a="1"/>
  <c r="D18" i="17" a="1"/>
  <c r="D20" i="17" a="1"/>
  <c r="D14" i="17" a="1"/>
  <c r="D15" i="17" a="1"/>
  <c r="D12" i="17" a="1"/>
  <c r="D10" i="17" a="1"/>
  <c r="D16" i="17" a="1"/>
  <c r="D17" i="17" a="1"/>
  <c r="D13" i="17" a="1"/>
  <c r="D11" i="17" a="1"/>
  <c r="L38" i="30" l="1"/>
  <c r="J38" i="30"/>
  <c r="D15" i="17"/>
  <c r="D21" i="17"/>
  <c r="D20" i="17"/>
  <c r="D19" i="17"/>
  <c r="D18" i="17"/>
  <c r="D17" i="17"/>
  <c r="D16" i="17"/>
  <c r="D14" i="17"/>
  <c r="D13" i="17"/>
  <c r="D12" i="17"/>
  <c r="D11" i="17"/>
  <c r="D10" i="17"/>
  <c r="C12" i="17" a="1"/>
  <c r="C11" i="17" a="1"/>
  <c r="C18" i="17" a="1"/>
  <c r="C16" i="17" a="1"/>
  <c r="C15" i="17" a="1"/>
  <c r="C13" i="17" a="1"/>
  <c r="C19" i="17" a="1"/>
  <c r="C21" i="17" a="1"/>
  <c r="C17" i="17" a="1"/>
  <c r="C20" i="17" a="1"/>
  <c r="C14" i="17" a="1"/>
  <c r="C10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F3DB6E6-DC0F-4149-9643-E8EB3364B20B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696E7372-E10E-4858-A338-C1CC9EBC5441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E8F12BD6-6E91-43C6-AC9F-8A1293B2C1F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78D49956-B9C2-4B08-85F2-ACD97AD91039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<sst xmlns="http://schemas.openxmlformats.org/spreadsheetml/2006/main" count="336" uniqueCount="137">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</sst>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2F61FD-3393-470E-9E34-AE65E2F2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1829-55AE-46BF-933F-B0398FCB0F4D}">
  <sheetPr>
    <tabColor rgb="FF92D050"/>
  </sheetPr>
  <dimension ref="A1:N44"/>
  <sheetViews>
    <sheetView tabSelected="1" zoomScaleNormal="100" workbookViewId="0">
      <selection activeCell="J23" sqref="J23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2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4">_xlfn.SEQUENCE(EOMONTH(DATE(L3,L2,1),0)-DATE(L3,L2,1)+1,,DATE(L3,L2,1))</f>
        <v>45689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45690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45691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45692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45693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45694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45695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45696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45697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45698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45699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45700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45701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45702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45703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45704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45705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45706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45707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45708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45709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45710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45711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45712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45713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45714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45715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45716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/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/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FABD4406-E822-4D87-B4B3-6312529D1868}">
      <formula1>Abwesenheitstage</formula1>
    </dataValidation>
  </dataValidations>
  <hyperlinks>
    <hyperlink ref="L44" r:id="rId1" xr:uid="{488DA2DB-DD7C-4E30-BDFD-3A5B3374E2A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BDC574-B205-4589-BB8A-AD257C3B76D7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059AE-ABDA-4E72-90BC-47C8BEE5FBAA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cm="1">
        <f t="array" aca="1" ref="C11" ca="1">IFERROR(IF(B11&lt;&gt;"",B11,INDIRECT($A11&amp;"!J38")),"")</f>
        <v>0</v>
      </c>
      <c r="D11" s="9" cm="1">
        <f t="array" aca="1" ref="D11" ca="1">IFERROR(INDIRECT($A11&amp;"!K38"),"")</f>
        <v>0</v>
      </c>
      <c r="E11" s="9">
        <f t="shared" ref="E11:E21" ca="1" si="0">D11-C11</f>
        <v>0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C631A-9112-41A2-9657-CB424EF97027}">
  <ds:schemaRefs>
    <ds:schemaRef ds:uri="http://purl.org/dc/terms/"/>
    <ds:schemaRef ds:uri="http://schemas.microsoft.com/office/2006/documentManagement/types"/>
    <ds:schemaRef ds:uri="8e83e128-72a0-477a-9874-05bf612d4b3e"/>
    <ds:schemaRef ds:uri="f27b6e46-01ea-4f87-9811-5679aaed718f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5DD7E7-F94B-47FD-BBCB-F91F2EDC1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F9573-FD16-4EBF-90DB-55B53AC4B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Februar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